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1-Klementinum\"/>
    </mc:Choice>
  </mc:AlternateContent>
  <bookViews>
    <workbookView xWindow="0" yWindow="0" windowWidth="20490" windowHeight="7650"/>
  </bookViews>
  <sheets>
    <sheet name=" Graf teploty a srážky1992-2021" sheetId="6" r:id="rId1"/>
    <sheet name="Data 1992-2021" sheetId="7" r:id="rId2"/>
  </sheets>
  <calcPr calcId="162913"/>
</workbook>
</file>

<file path=xl/sharedStrings.xml><?xml version="1.0" encoding="utf-8"?>
<sst xmlns="http://schemas.openxmlformats.org/spreadsheetml/2006/main" count="5" uniqueCount="5">
  <si>
    <t>srážky [mm]</t>
  </si>
  <si>
    <t>ČR- trend teploty a srážky za 30 let 1992-2021.</t>
  </si>
  <si>
    <t>t [°C]</t>
  </si>
  <si>
    <t>Graf je jako obrázek pro rychlé nhlédnutí.</t>
  </si>
  <si>
    <t>Dole od řádky 33 je diskuze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</si>
</sst>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1"/>
      <color theme="3" tint="-0.249977111117893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ČR- teplota a srážky 1992-2021 </a:t>
            </a:r>
          </a:p>
        </c:rich>
      </c:tx>
      <c:layout>
        <c:manualLayout>
          <c:xMode val="edge"/>
          <c:yMode val="edge"/>
          <c:x val="0.21428449492591872"/>
          <c:y val="1.6154622084513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2.4077820446620615E-2"/>
          <c:y val="7.5927534920203932E-2"/>
          <c:w val="0.87844209720839883"/>
          <c:h val="0.7808967629046369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1992-2021'!$C$2</c:f>
              <c:strCache>
                <c:ptCount val="1"/>
                <c:pt idx="0">
                  <c:v>srážky [mm]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9.1603060776426909E-3"/>
                  <c:y val="1.14942528735631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6E-46D5-BF77-62BFB98AF39E}"/>
                </c:ext>
              </c:extLst>
            </c:dLbl>
            <c:dLbl>
              <c:idx val="28"/>
              <c:layout>
                <c:manualLayout>
                  <c:x val="-7.463866877074371E-17"/>
                  <c:y val="2.29885057471265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96E-46D5-BF77-62BFB98AF39E}"/>
                </c:ext>
              </c:extLst>
            </c:dLbl>
            <c:dLbl>
              <c:idx val="30"/>
              <c:layout>
                <c:manualLayout>
                  <c:x val="-1.0178117864047434E-3"/>
                  <c:y val="-3.06513409961685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6E-46D5-BF77-62BFB98AF39E}"/>
                </c:ext>
              </c:extLst>
            </c:dLbl>
            <c:dLbl>
              <c:idx val="31"/>
              <c:layout>
                <c:manualLayout>
                  <c:x val="1.0178117864046688E-3"/>
                  <c:y val="-4.02298850574712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6E-46D5-BF77-62BFB98AF39E}"/>
                </c:ext>
              </c:extLst>
            </c:dLbl>
            <c:dLbl>
              <c:idx val="32"/>
              <c:layout>
                <c:manualLayout>
                  <c:x val="-1.221374143685692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6E-46D5-BF77-62BFB98AF39E}"/>
                </c:ext>
              </c:extLst>
            </c:dLbl>
            <c:dLbl>
              <c:idx val="37"/>
              <c:layout>
                <c:manualLayout>
                  <c:x val="9.1603060776426909E-3"/>
                  <c:y val="-1.5325670498084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6E-46D5-BF77-62BFB98AF39E}"/>
                </c:ext>
              </c:extLst>
            </c:dLbl>
            <c:dLbl>
              <c:idx val="60"/>
              <c:spPr>
                <a:noFill/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0254415279550823E-2"/>
                      <c:h val="2.76436781609195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EA7-452E-B671-F26BCFCFED96}"/>
                </c:ext>
              </c:extLst>
            </c:dLbl>
            <c:dLbl>
              <c:idx val="61"/>
              <c:layout>
                <c:manualLayout>
                  <c:x val="8.1424942912379471E-3"/>
                  <c:y val="-5.74712643678160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A7-452E-B671-F26BCFCFED96}"/>
                </c:ext>
              </c:extLst>
            </c:dLbl>
            <c:spPr>
              <a:noFill/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8575" cap="flat" cmpd="sng" algn="ctr">
                <a:solidFill>
                  <a:schemeClr val="tx2">
                    <a:lumMod val="75000"/>
                  </a:schemeClr>
                </a:solidFill>
                <a:prstDash val="dash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3.9336757404026798E-2"/>
                  <c:y val="-0.1452500413859975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1" i="0" u="none" strike="noStrike" kern="1200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cat>
            <c:numRef>
              <c:f>'Data 1992-2021'!$A$3:$A$32</c:f>
              <c:numCache>
                <c:formatCode>General</c:formatCode>
                <c:ptCount val="3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</c:numCache>
            </c:numRef>
          </c:cat>
          <c:val>
            <c:numRef>
              <c:f>'Data 1992-2021'!$C$3:$C$32</c:f>
              <c:numCache>
                <c:formatCode>General</c:formatCode>
                <c:ptCount val="30"/>
                <c:pt idx="0">
                  <c:v>601</c:v>
                </c:pt>
                <c:pt idx="1">
                  <c:v>667</c:v>
                </c:pt>
                <c:pt idx="2">
                  <c:v>656</c:v>
                </c:pt>
                <c:pt idx="3">
                  <c:v>777</c:v>
                </c:pt>
                <c:pt idx="4">
                  <c:v>697</c:v>
                </c:pt>
                <c:pt idx="5">
                  <c:v>714</c:v>
                </c:pt>
                <c:pt idx="6">
                  <c:v>712</c:v>
                </c:pt>
                <c:pt idx="7">
                  <c:v>623</c:v>
                </c:pt>
                <c:pt idx="8">
                  <c:v>688</c:v>
                </c:pt>
                <c:pt idx="9">
                  <c:v>811</c:v>
                </c:pt>
                <c:pt idx="10">
                  <c:v>866</c:v>
                </c:pt>
                <c:pt idx="11">
                  <c:v>516</c:v>
                </c:pt>
                <c:pt idx="12">
                  <c:v>680</c:v>
                </c:pt>
                <c:pt idx="13">
                  <c:v>732</c:v>
                </c:pt>
                <c:pt idx="14">
                  <c:v>708</c:v>
                </c:pt>
                <c:pt idx="15">
                  <c:v>755</c:v>
                </c:pt>
                <c:pt idx="16">
                  <c:v>619</c:v>
                </c:pt>
                <c:pt idx="17">
                  <c:v>744</c:v>
                </c:pt>
                <c:pt idx="18">
                  <c:v>867</c:v>
                </c:pt>
                <c:pt idx="19">
                  <c:v>627</c:v>
                </c:pt>
                <c:pt idx="20">
                  <c:v>689</c:v>
                </c:pt>
                <c:pt idx="21">
                  <c:v>727</c:v>
                </c:pt>
                <c:pt idx="22">
                  <c:v>659</c:v>
                </c:pt>
                <c:pt idx="23">
                  <c:v>535</c:v>
                </c:pt>
                <c:pt idx="24">
                  <c:v>638</c:v>
                </c:pt>
                <c:pt idx="25">
                  <c:v>686</c:v>
                </c:pt>
                <c:pt idx="26">
                  <c:v>521</c:v>
                </c:pt>
                <c:pt idx="27">
                  <c:v>637</c:v>
                </c:pt>
                <c:pt idx="28">
                  <c:v>766</c:v>
                </c:pt>
                <c:pt idx="29">
                  <c:v>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E-46D5-BF77-62BFB98AF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964032"/>
        <c:axId val="500965016"/>
      </c:barChart>
      <c:lineChart>
        <c:grouping val="standard"/>
        <c:varyColors val="0"/>
        <c:ser>
          <c:idx val="0"/>
          <c:order val="0"/>
          <c:tx>
            <c:strRef>
              <c:f>'Data 1992-2021'!$B$2</c:f>
              <c:strCache>
                <c:ptCount val="1"/>
                <c:pt idx="0">
                  <c:v>t [°C]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>
                <c:manualLayout>
                  <c:x val="-6.1068707184284603E-3"/>
                  <c:y val="-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A7-452E-B671-F26BCFCFED96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8575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4.4153132960417084E-2"/>
                  <c:y val="-0.105704653167169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cat>
            <c:numRef>
              <c:f>'Data 1992-2021'!$A$3:$A$32</c:f>
              <c:numCache>
                <c:formatCode>General</c:formatCode>
                <c:ptCount val="3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</c:numCache>
            </c:numRef>
          </c:cat>
          <c:val>
            <c:numRef>
              <c:f>'Data 1992-2021'!$B$3:$B$32</c:f>
              <c:numCache>
                <c:formatCode>0.0</c:formatCode>
                <c:ptCount val="30"/>
                <c:pt idx="0">
                  <c:v>8.6</c:v>
                </c:pt>
                <c:pt idx="1">
                  <c:v>7.6</c:v>
                </c:pt>
                <c:pt idx="2">
                  <c:v>8.9</c:v>
                </c:pt>
                <c:pt idx="3">
                  <c:v>7.9</c:v>
                </c:pt>
                <c:pt idx="4">
                  <c:v>6.3</c:v>
                </c:pt>
                <c:pt idx="5">
                  <c:v>7.6</c:v>
                </c:pt>
                <c:pt idx="6">
                  <c:v>8.1999999999999993</c:v>
                </c:pt>
                <c:pt idx="7">
                  <c:v>8.4</c:v>
                </c:pt>
                <c:pt idx="8">
                  <c:v>9.1</c:v>
                </c:pt>
                <c:pt idx="9">
                  <c:v>7.8</c:v>
                </c:pt>
                <c:pt idx="10">
                  <c:v>8.6999999999999993</c:v>
                </c:pt>
                <c:pt idx="11">
                  <c:v>8.1999999999999993</c:v>
                </c:pt>
                <c:pt idx="12">
                  <c:v>7.8</c:v>
                </c:pt>
                <c:pt idx="13">
                  <c:v>7.7</c:v>
                </c:pt>
                <c:pt idx="14">
                  <c:v>8.1999999999999993</c:v>
                </c:pt>
                <c:pt idx="15">
                  <c:v>9.1</c:v>
                </c:pt>
                <c:pt idx="16">
                  <c:v>8.9</c:v>
                </c:pt>
                <c:pt idx="17">
                  <c:v>8.4</c:v>
                </c:pt>
                <c:pt idx="18">
                  <c:v>7.2</c:v>
                </c:pt>
                <c:pt idx="19">
                  <c:v>8.5</c:v>
                </c:pt>
                <c:pt idx="20">
                  <c:v>8.3000000000000007</c:v>
                </c:pt>
                <c:pt idx="21">
                  <c:v>7.9</c:v>
                </c:pt>
                <c:pt idx="22">
                  <c:v>9.4</c:v>
                </c:pt>
                <c:pt idx="23">
                  <c:v>9.4</c:v>
                </c:pt>
                <c:pt idx="24">
                  <c:v>8.6999999999999993</c:v>
                </c:pt>
                <c:pt idx="25">
                  <c:v>8.6</c:v>
                </c:pt>
                <c:pt idx="26">
                  <c:v>9.6</c:v>
                </c:pt>
                <c:pt idx="27">
                  <c:v>9.5</c:v>
                </c:pt>
                <c:pt idx="28">
                  <c:v>9.1</c:v>
                </c:pt>
                <c:pt idx="2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6E-46D5-BF77-62BFB98AF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246328"/>
        <c:axId val="502235176"/>
      </c:lineChart>
      <c:catAx>
        <c:axId val="50096403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965016"/>
        <c:crosses val="autoZero"/>
        <c:auto val="1"/>
        <c:lblAlgn val="ctr"/>
        <c:lblOffset val="100"/>
        <c:noMultiLvlLbl val="0"/>
      </c:catAx>
      <c:valAx>
        <c:axId val="500965016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964032"/>
        <c:crosses val="autoZero"/>
        <c:crossBetween val="between"/>
      </c:valAx>
      <c:valAx>
        <c:axId val="50223517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2246328"/>
        <c:crosses val="max"/>
        <c:crossBetween val="between"/>
        <c:majorUnit val="0.5"/>
      </c:valAx>
      <c:catAx>
        <c:axId val="502246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223517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152400</xdr:rowOff>
    </xdr:from>
    <xdr:to>
      <xdr:col>24</xdr:col>
      <xdr:colOff>345280</xdr:colOff>
      <xdr:row>30</xdr:row>
      <xdr:rowOff>130969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31</xdr:row>
      <xdr:rowOff>142873</xdr:rowOff>
    </xdr:from>
    <xdr:to>
      <xdr:col>19</xdr:col>
      <xdr:colOff>390525</xdr:colOff>
      <xdr:row>52</xdr:row>
      <xdr:rowOff>152400</xdr:rowOff>
    </xdr:to>
    <xdr:sp macro="" textlink="">
      <xdr:nvSpPr>
        <xdr:cNvPr id="2" name="TextovéPole 1"/>
        <xdr:cNvSpPr txBox="1"/>
      </xdr:nvSpPr>
      <xdr:spPr>
        <a:xfrm>
          <a:off x="428625" y="6048373"/>
          <a:ext cx="11544300" cy="40100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400" b="1"/>
            <a:t>Srážky, teploty a sucho. Posledních 30 let 1992-3021.</a:t>
          </a:r>
        </a:p>
        <a:p>
          <a:r>
            <a:rPr lang="cs-CZ" sz="1400" b="1"/>
            <a:t>Teploty</a:t>
          </a:r>
          <a:r>
            <a:rPr lang="cs-CZ" sz="1200" b="0"/>
            <a:t> v trendu 1992  byly 7,8°C, 2021 v trendu asi 9,0°, tedy  1,2°C rozdíl. Nasycené vodní páry  pro danou teplotu souvisí s odparem.  Zvýšení teploty o 1°C znamá asi +6% vodních par ve vzducu navíc. Předpokládejme tedy 7% odparu navíc za 30 let.</a:t>
          </a:r>
          <a:r>
            <a:rPr lang="cs-CZ" sz="1400" b="1"/>
            <a:t/>
          </a:r>
          <a:br>
            <a:rPr lang="cs-CZ" sz="1400" b="1"/>
          </a:br>
          <a:r>
            <a:rPr lang="cs-CZ" sz="1400" b="1"/>
            <a:t>Srážky </a:t>
          </a:r>
          <a:r>
            <a:rPr lang="cs-CZ" sz="1200" b="0"/>
            <a:t>v</a:t>
          </a:r>
          <a:r>
            <a:rPr lang="cs-CZ" sz="1200" b="0" baseline="0"/>
            <a:t> trendu 1992 byly ( viz koeficient rovnice trendu)  707 mm, v roce 2021 v trendu asi 670 mm, Pokles srážek tedy v trendu o 37 mm, to je pokles o 5,2%.</a:t>
          </a:r>
        </a:p>
        <a:p>
          <a:r>
            <a:rPr lang="cs-CZ" sz="1200" b="0" baseline="0"/>
            <a:t>Primitivně sečtu nárůst odparu a pokles srážek, tak dostanu </a:t>
          </a:r>
          <a:r>
            <a:rPr lang="cs-CZ" sz="1400" b="1" baseline="0"/>
            <a:t>trend asi 5,2% srážek méně a 7% odparu více = asi 12% </a:t>
          </a:r>
          <a:r>
            <a:rPr lang="cs-CZ" sz="1200" b="0" baseline="0"/>
            <a:t>méně vody, zhoršení vodního režimu a tím podzemních zásob atd.  Závislosti mezi srážkami , teplotou, odparem a suchem tak jednoduché nebudou. Hodně záleží na odtoku vody z krajiny. Přibývajícesty, betony a stavby s rychlým odtokem. Ale v pohraničních horách a podhůří došlo k podstatnému omezení zemědělské produkce typu: dříve pole, pak pastviny, nyní pastviny bez dobytka a sečení i jen 1x ročně. takže zachycování vody v krajině tam neklesá, naopak. Lesy z dálky vypadjí jako lesy, uvnitř obrovské paseky a chybí staleté stromy. Lesní půda se ale tak snadno nedegraduje , zachycování vody ( mech, tráva) spíš neklesá, odpar ze stromů spíš klesá. </a:t>
          </a:r>
        </a:p>
        <a:p>
          <a:r>
            <a:rPr lang="cs-CZ" sz="1200" b="0"/>
            <a:t>Lesní hospodaření se změnilo, je na co nadávat, těžba a vyvážení težkými</a:t>
          </a:r>
          <a:r>
            <a:rPr lang="cs-CZ" sz="1200" b="0" baseline="0"/>
            <a:t> stroji zanechává hluboké koleje. Lesem se hloubí obrovské stoky pro odtékání vody, aby tam mohly pracovat těžké stroje. Jenže v rovinatém lesnatém terénu, kde bydlím, to tak katastroficky nevypadá. Kůrovec lesy zatím nezdolal, stoky 2x1 m, které před 10 lety byly vyhloubeny a vypadaly šíleně, jsou dnes sesunuté a voda se líně plouží.</a:t>
          </a:r>
        </a:p>
        <a:p>
          <a:r>
            <a:rPr lang="cs-CZ" sz="1400" b="1" baseline="0"/>
            <a:t>Můj závěr </a:t>
          </a:r>
          <a:r>
            <a:rPr lang="cs-CZ" sz="1200" b="0" baseline="0"/>
            <a:t>: sucho se v posledních třech letech zastavilo, podzemní vody se dost obnovily. Teploty posledních třech let klesaly a srážky rostly. Přesně naopak k předpovědím.</a:t>
          </a:r>
        </a:p>
        <a:p>
          <a:r>
            <a:rPr lang="cs-CZ" sz="1200" b="0" baseline="0"/>
            <a:t>Myslím si, že za uhruba 30 let ( 1992-2021) je hlavní zvýšení teploty a srážky návalové, které rychle odtečou v krajině, do které se zasahovalo. Meze moc nebyly už v 70.letech , drenážování tehdy často nesmyslné polí a luk se dost ucpalo, takže </a:t>
          </a:r>
          <a:r>
            <a:rPr lang="cs-CZ" sz="1200" b="1" baseline="0"/>
            <a:t>omezení zemědělské činnosti působí proti vysychání krajiny</a:t>
          </a:r>
          <a:r>
            <a:rPr lang="cs-CZ" sz="1200" b="0" baseline="0"/>
            <a:t>.  </a:t>
          </a:r>
        </a:p>
        <a:p>
          <a:r>
            <a:rPr lang="cs-CZ" sz="1200" b="0" baseline="0"/>
            <a:t>Vodu mají zachycovat i </a:t>
          </a:r>
          <a:r>
            <a:rPr lang="cs-CZ" sz="1200" b="1" baseline="0"/>
            <a:t>rybníky</a:t>
          </a:r>
          <a:r>
            <a:rPr lang="cs-CZ" sz="1200" b="0" baseline="0"/>
            <a:t>. Odbahňování rybníků je dnes čekání na dotace. Zanesený rybník zachytí méně vody jak původní hlubší.</a:t>
          </a:r>
        </a:p>
        <a:p>
          <a:r>
            <a:rPr lang="cs-CZ" sz="1200" b="1" baseline="0"/>
            <a:t>Srovnání podobně vytvořených terndů pro roky 1961-2021( http://zmeny-klima.wz.cz/Klementinum-teploty-1770-2021-graf-data-trend.xlsx ) vyšlo asi 10 % odparu navíc.</a:t>
          </a:r>
        </a:p>
        <a:p>
          <a:r>
            <a:rPr lang="cs-CZ" sz="1200" b="1" baseline="0"/>
            <a:t>Lze tedy shrnout, že tendence k suchým obdobím je v posledních 30 letech vyšší - za kratší období 12% větší odpar</a:t>
          </a:r>
          <a:r>
            <a:rPr lang="cs-CZ" sz="1200" b="0" baseline="0"/>
            <a:t>.</a:t>
          </a:r>
          <a:endParaRPr lang="cs-CZ" sz="1400" b="1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0.8458</cdr:x>
      <cdr:y>0.35489</cdr:y>
    </cdr:from>
    <cdr:to>
      <cdr:x>0.84733</cdr:x>
      <cdr:y>0.4181</cdr:y>
    </cdr:to>
    <cdr:cxnSp macro="">
      <cdr:nvCxnSpPr>
        <cdr:cNvPr id="6" name="Přímá spojnice se šipkou 5"/>
        <cdr:cNvCxnSpPr/>
      </cdr:nvCxnSpPr>
      <cdr:spPr>
        <a:xfrm xmlns:a="http://schemas.openxmlformats.org/drawingml/2006/main">
          <a:off x="10553700" y="2352675"/>
          <a:ext cx="19050" cy="4191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21</xdr:col>
      <xdr:colOff>236800</xdr:colOff>
      <xdr:row>23</xdr:row>
      <xdr:rowOff>28071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275" y="523875"/>
          <a:ext cx="10600000" cy="40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"/>
  <sheetViews>
    <sheetView tabSelected="1" zoomScaleNormal="100" workbookViewId="0">
      <selection activeCell="AA9" sqref="AA9"/>
    </sheetView>
  </sheetViews>
  <sheetFormatPr defaultRowHeight="15" x14ac:dyDescent="0.25"/>
  <sheetData>
    <row r="1" spans="7:7" ht="21.75" customHeight="1" x14ac:dyDescent="0.4">
      <c r="G1" s="7" t="s">
        <v>4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J1" sqref="J1"/>
    </sheetView>
  </sheetViews>
  <sheetFormatPr defaultRowHeight="15" x14ac:dyDescent="0.25"/>
  <cols>
    <col min="3" max="3" width="11.28515625" customWidth="1"/>
  </cols>
  <sheetData>
    <row r="1" spans="1:10" ht="26.25" x14ac:dyDescent="0.4">
      <c r="B1" s="1" t="s">
        <v>1</v>
      </c>
      <c r="C1" s="1"/>
      <c r="D1" s="1"/>
      <c r="E1" s="1"/>
      <c r="F1" s="1"/>
      <c r="J1" t="s">
        <v>3</v>
      </c>
    </row>
    <row r="2" spans="1:10" x14ac:dyDescent="0.25">
      <c r="B2" s="5" t="s">
        <v>2</v>
      </c>
      <c r="C2" s="6" t="s">
        <v>0</v>
      </c>
    </row>
    <row r="3" spans="1:10" x14ac:dyDescent="0.25">
      <c r="A3" s="4">
        <v>1992</v>
      </c>
      <c r="B3" s="2">
        <v>8.6</v>
      </c>
      <c r="C3" s="3">
        <v>601</v>
      </c>
    </row>
    <row r="4" spans="1:10" x14ac:dyDescent="0.25">
      <c r="A4" s="4">
        <v>1993</v>
      </c>
      <c r="B4" s="2">
        <v>7.6</v>
      </c>
      <c r="C4" s="3">
        <v>667</v>
      </c>
    </row>
    <row r="5" spans="1:10" x14ac:dyDescent="0.25">
      <c r="A5" s="4">
        <v>1994</v>
      </c>
      <c r="B5" s="2">
        <v>8.9</v>
      </c>
      <c r="C5" s="3">
        <v>656</v>
      </c>
    </row>
    <row r="6" spans="1:10" x14ac:dyDescent="0.25">
      <c r="A6" s="4">
        <v>1995</v>
      </c>
      <c r="B6" s="2">
        <v>7.9</v>
      </c>
      <c r="C6" s="3">
        <v>777</v>
      </c>
    </row>
    <row r="7" spans="1:10" x14ac:dyDescent="0.25">
      <c r="A7" s="4">
        <v>1996</v>
      </c>
      <c r="B7" s="2">
        <v>6.3</v>
      </c>
      <c r="C7" s="3">
        <v>697</v>
      </c>
    </row>
    <row r="8" spans="1:10" x14ac:dyDescent="0.25">
      <c r="A8" s="4">
        <v>1997</v>
      </c>
      <c r="B8" s="2">
        <v>7.6</v>
      </c>
      <c r="C8" s="3">
        <v>714</v>
      </c>
    </row>
    <row r="9" spans="1:10" x14ac:dyDescent="0.25">
      <c r="A9" s="4">
        <v>1998</v>
      </c>
      <c r="B9" s="2">
        <v>8.1999999999999993</v>
      </c>
      <c r="C9" s="3">
        <v>712</v>
      </c>
    </row>
    <row r="10" spans="1:10" x14ac:dyDescent="0.25">
      <c r="A10" s="4">
        <v>1999</v>
      </c>
      <c r="B10" s="2">
        <v>8.4</v>
      </c>
      <c r="C10" s="3">
        <v>623</v>
      </c>
    </row>
    <row r="11" spans="1:10" x14ac:dyDescent="0.25">
      <c r="A11" s="4">
        <v>2000</v>
      </c>
      <c r="B11" s="2">
        <v>9.1</v>
      </c>
      <c r="C11" s="3">
        <v>688</v>
      </c>
    </row>
    <row r="12" spans="1:10" x14ac:dyDescent="0.25">
      <c r="A12" s="4">
        <v>2001</v>
      </c>
      <c r="B12" s="2">
        <v>7.8</v>
      </c>
      <c r="C12" s="3">
        <v>811</v>
      </c>
    </row>
    <row r="13" spans="1:10" x14ac:dyDescent="0.25">
      <c r="A13" s="4">
        <v>2002</v>
      </c>
      <c r="B13" s="2">
        <v>8.6999999999999993</v>
      </c>
      <c r="C13" s="3">
        <v>866</v>
      </c>
    </row>
    <row r="14" spans="1:10" x14ac:dyDescent="0.25">
      <c r="A14" s="4">
        <v>2003</v>
      </c>
      <c r="B14" s="2">
        <v>8.1999999999999993</v>
      </c>
      <c r="C14" s="3">
        <v>516</v>
      </c>
    </row>
    <row r="15" spans="1:10" x14ac:dyDescent="0.25">
      <c r="A15" s="4">
        <v>2004</v>
      </c>
      <c r="B15" s="2">
        <v>7.8</v>
      </c>
      <c r="C15" s="3">
        <v>680</v>
      </c>
    </row>
    <row r="16" spans="1:10" x14ac:dyDescent="0.25">
      <c r="A16" s="4">
        <v>2005</v>
      </c>
      <c r="B16" s="2">
        <v>7.7</v>
      </c>
      <c r="C16" s="3">
        <v>732</v>
      </c>
    </row>
    <row r="17" spans="1:3" x14ac:dyDescent="0.25">
      <c r="A17" s="4">
        <v>2006</v>
      </c>
      <c r="B17" s="2">
        <v>8.1999999999999993</v>
      </c>
      <c r="C17" s="3">
        <v>708</v>
      </c>
    </row>
    <row r="18" spans="1:3" x14ac:dyDescent="0.25">
      <c r="A18" s="4">
        <v>2007</v>
      </c>
      <c r="B18" s="2">
        <v>9.1</v>
      </c>
      <c r="C18" s="3">
        <v>755</v>
      </c>
    </row>
    <row r="19" spans="1:3" x14ac:dyDescent="0.25">
      <c r="A19" s="4">
        <v>2008</v>
      </c>
      <c r="B19" s="2">
        <v>8.9</v>
      </c>
      <c r="C19" s="3">
        <v>619</v>
      </c>
    </row>
    <row r="20" spans="1:3" x14ac:dyDescent="0.25">
      <c r="A20" s="4">
        <v>2009</v>
      </c>
      <c r="B20" s="2">
        <v>8.4</v>
      </c>
      <c r="C20" s="3">
        <v>744</v>
      </c>
    </row>
    <row r="21" spans="1:3" x14ac:dyDescent="0.25">
      <c r="A21" s="4">
        <v>2010</v>
      </c>
      <c r="B21" s="2">
        <v>7.2</v>
      </c>
      <c r="C21" s="3">
        <v>867</v>
      </c>
    </row>
    <row r="22" spans="1:3" x14ac:dyDescent="0.25">
      <c r="A22" s="4">
        <v>2011</v>
      </c>
      <c r="B22" s="2">
        <v>8.5</v>
      </c>
      <c r="C22" s="3">
        <v>627</v>
      </c>
    </row>
    <row r="23" spans="1:3" x14ac:dyDescent="0.25">
      <c r="A23" s="4">
        <v>2012</v>
      </c>
      <c r="B23" s="2">
        <v>8.3000000000000007</v>
      </c>
      <c r="C23" s="3">
        <v>689</v>
      </c>
    </row>
    <row r="24" spans="1:3" x14ac:dyDescent="0.25">
      <c r="A24" s="4">
        <v>2013</v>
      </c>
      <c r="B24" s="2">
        <v>7.9</v>
      </c>
      <c r="C24" s="3">
        <v>727</v>
      </c>
    </row>
    <row r="25" spans="1:3" x14ac:dyDescent="0.25">
      <c r="A25" s="4">
        <v>2014</v>
      </c>
      <c r="B25" s="2">
        <v>9.4</v>
      </c>
      <c r="C25" s="3">
        <v>659</v>
      </c>
    </row>
    <row r="26" spans="1:3" x14ac:dyDescent="0.25">
      <c r="A26" s="4">
        <v>2015</v>
      </c>
      <c r="B26" s="2">
        <v>9.4</v>
      </c>
      <c r="C26" s="3">
        <v>535</v>
      </c>
    </row>
    <row r="27" spans="1:3" x14ac:dyDescent="0.25">
      <c r="A27" s="4">
        <v>2016</v>
      </c>
      <c r="B27" s="2">
        <v>8.6999999999999993</v>
      </c>
      <c r="C27" s="3">
        <v>638</v>
      </c>
    </row>
    <row r="28" spans="1:3" x14ac:dyDescent="0.25">
      <c r="A28" s="4">
        <v>2017</v>
      </c>
      <c r="B28" s="2">
        <v>8.6</v>
      </c>
      <c r="C28" s="3">
        <v>686</v>
      </c>
    </row>
    <row r="29" spans="1:3" x14ac:dyDescent="0.25">
      <c r="A29" s="4">
        <v>2018</v>
      </c>
      <c r="B29" s="2">
        <v>9.6</v>
      </c>
      <c r="C29" s="3">
        <v>521</v>
      </c>
    </row>
    <row r="30" spans="1:3" x14ac:dyDescent="0.25">
      <c r="A30" s="4">
        <v>2019</v>
      </c>
      <c r="B30" s="2">
        <v>9.5</v>
      </c>
      <c r="C30" s="3">
        <v>637</v>
      </c>
    </row>
    <row r="31" spans="1:3" x14ac:dyDescent="0.25">
      <c r="A31" s="4">
        <v>2020</v>
      </c>
      <c r="B31" s="2">
        <v>9.1</v>
      </c>
      <c r="C31" s="3">
        <v>766</v>
      </c>
    </row>
    <row r="32" spans="1:3" x14ac:dyDescent="0.25">
      <c r="A32" s="4">
        <v>2021</v>
      </c>
      <c r="B32" s="2">
        <v>8</v>
      </c>
      <c r="C32" s="3">
        <v>681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 Graf teploty a srážky1992-2021</vt:lpstr>
      <vt:lpstr>Data 1992-2021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sostrebon.cz</dc:creator>
  <cp:lastModifiedBy>Uživatel systému Windows</cp:lastModifiedBy>
  <cp:lastPrinted>2014-06-17T08:17:27Z</cp:lastPrinted>
  <dcterms:created xsi:type="dcterms:W3CDTF">2014-06-12T11:23:25Z</dcterms:created>
  <dcterms:modified xsi:type="dcterms:W3CDTF">2022-01-11T18:33:52Z</dcterms:modified>
</cp:coreProperties>
</file>